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Funkcijska klasifikacija" sheetId="1" r:id="rId1"/>
  </sheets>
  <definedNames>
    <definedName name="_xlnm.Print_Titles" localSheetId="0">'Funkcijska klasifikacija'!$1:$1</definedName>
  </definedNames>
  <calcPr fullCalcOnLoad="1"/>
</workbook>
</file>

<file path=xl/sharedStrings.xml><?xml version="1.0" encoding="utf-8"?>
<sst xmlns="http://schemas.openxmlformats.org/spreadsheetml/2006/main" count="20" uniqueCount="19">
  <si>
    <t>SVEUKUPNO RASHODI</t>
  </si>
  <si>
    <t>Funkcijska 08 Rekreacija, kultura i religija</t>
  </si>
  <si>
    <t>Funkcijska 082 Službe kulture</t>
  </si>
  <si>
    <t>IZVRŠENJE 2023.</t>
  </si>
  <si>
    <t>IZVRŠENJE 2022.</t>
  </si>
  <si>
    <t>Godišnji izvještaj o izvršenju financijskog plana za 2023.</t>
  </si>
  <si>
    <t>INDEKS</t>
  </si>
  <si>
    <t>1.</t>
  </si>
  <si>
    <t>2.</t>
  </si>
  <si>
    <t>3.</t>
  </si>
  <si>
    <t>4.</t>
  </si>
  <si>
    <t>5=4/2*100</t>
  </si>
  <si>
    <t>6=4/3*100</t>
  </si>
  <si>
    <t>REBALANS 2023.</t>
  </si>
  <si>
    <t>BROJČANA OZNAKA I NAZIV</t>
  </si>
  <si>
    <t>Izvještaj o rashodima prema funkcijskoj klasifikaciji</t>
  </si>
  <si>
    <t>NARODNO SVEUČILIŠTE SESVETE</t>
  </si>
  <si>
    <t>TRG DRAGUTINA DOMJANIĆA 6/I</t>
  </si>
  <si>
    <t>OIB: 02907920674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</si>
</sst>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7" fontId="3" fillId="33" borderId="0" xfId="0" applyNumberFormat="1" applyFont="1" applyFill="1" applyAlignment="1" applyProtection="1">
      <alignment vertical="top" wrapText="1" readingOrder="1"/>
      <protection locked="0"/>
    </xf>
    <xf numFmtId="187" fontId="4" fillId="34" borderId="0" xfId="0" applyNumberFormat="1" applyFont="1" applyFill="1" applyAlignment="1" applyProtection="1">
      <alignment vertical="top" wrapText="1" readingOrder="1"/>
      <protection locked="0"/>
    </xf>
    <xf numFmtId="187" fontId="4" fillId="35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7" fontId="4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7" fontId="4" fillId="35" borderId="0" xfId="0" applyNumberFormat="1" applyFont="1" applyFill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7" fontId="3" fillId="33" borderId="0" xfId="0" applyNumberFormat="1" applyFont="1" applyFill="1" applyAlignment="1" applyProtection="1">
      <alignment vertical="top" wrapText="1" readingOrder="1"/>
      <protection locked="0"/>
    </xf>
    <xf numFmtId="2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10" xfId="0" applyNumberFormat="1" applyBorder="1" applyAlignment="1">
      <alignment horizontal="center" vertical="center" wrapText="1" readingOrder="1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57575"/>
      <rgbColor rgb="00FFFFFF"/>
      <rgbColor rgb="005BADFF"/>
      <rgbColor rgb="00000000"/>
      <rgbColor rgb="0064CD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3.7109375" style="0" customWidth="1"/>
    <col min="7" max="7" width="8.28125" style="0" customWidth="1"/>
    <col min="8" max="8" width="1.421875" style="0" customWidth="1"/>
    <col min="9" max="9" width="12.8515625" style="0" customWidth="1"/>
    <col min="10" max="10" width="13.140625" style="0" customWidth="1"/>
    <col min="11" max="11" width="0" style="0" hidden="1" customWidth="1"/>
    <col min="12" max="12" width="0.13671875" style="0" customWidth="1"/>
    <col min="13" max="14" width="13.140625" style="0" customWidth="1"/>
  </cols>
  <sheetData>
    <row r="1" ht="6.75" customHeight="1"/>
    <row r="2" spans="2:12" ht="12.75">
      <c r="B2" s="33" t="s">
        <v>16</v>
      </c>
      <c r="C2" s="34"/>
      <c r="D2" s="34"/>
      <c r="E2" s="34"/>
      <c r="G2" s="1"/>
      <c r="J2" s="21"/>
      <c r="K2" s="21"/>
      <c r="L2" s="21"/>
    </row>
    <row r="3" spans="2:7" ht="12.75">
      <c r="B3" s="15"/>
      <c r="C3" s="16"/>
      <c r="D3" s="16"/>
      <c r="E3" s="16"/>
      <c r="G3" s="1"/>
    </row>
    <row r="4" spans="2:12" ht="13.5" customHeight="1">
      <c r="B4" s="33" t="s">
        <v>17</v>
      </c>
      <c r="C4" s="34"/>
      <c r="D4" s="34"/>
      <c r="E4" s="34"/>
      <c r="F4" s="21"/>
      <c r="G4" s="21"/>
      <c r="J4" s="21"/>
      <c r="K4" s="21"/>
      <c r="L4" s="21"/>
    </row>
    <row r="5" spans="2:5" ht="13.5" customHeight="1">
      <c r="B5" s="15"/>
      <c r="C5" s="16"/>
      <c r="D5" s="16"/>
      <c r="E5" s="16"/>
    </row>
    <row r="6" spans="2:6" ht="12.75">
      <c r="B6" s="33" t="s">
        <v>18</v>
      </c>
      <c r="C6" s="34"/>
      <c r="D6" s="34"/>
      <c r="E6" s="16"/>
      <c r="F6" s="5"/>
    </row>
    <row r="7" spans="2:6" ht="12.75">
      <c r="B7" s="7"/>
      <c r="F7" s="5"/>
    </row>
    <row r="8" spans="2:14" ht="12.7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5"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2:14" ht="12.75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3" customHeight="1" hidden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3" customHeight="1" hidden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3" customHeight="1" hidden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7:10" ht="3" customHeight="1" hidden="1">
      <c r="G15" s="6"/>
      <c r="H15" s="6"/>
      <c r="I15" s="6"/>
      <c r="J15" s="6"/>
    </row>
    <row r="16" spans="2:14" ht="12.75" customHeight="1" hidden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24.7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ht="16.5" customHeight="1">
      <c r="B18" s="1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24.75" customHeight="1">
      <c r="B19" s="18" t="s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ht="24.75" customHeight="1" thickBot="1"/>
    <row r="21" spans="2:14" ht="13.5" thickBot="1">
      <c r="B21" s="29" t="s">
        <v>14</v>
      </c>
      <c r="C21" s="30"/>
      <c r="D21" s="30"/>
      <c r="E21" s="30"/>
      <c r="F21" s="25" t="s">
        <v>4</v>
      </c>
      <c r="G21" s="26"/>
      <c r="H21" s="26"/>
      <c r="I21" s="9" t="s">
        <v>13</v>
      </c>
      <c r="J21" s="8" t="s">
        <v>3</v>
      </c>
      <c r="K21" s="10"/>
      <c r="L21" s="10"/>
      <c r="M21" s="8" t="s">
        <v>6</v>
      </c>
      <c r="N21" s="11" t="s">
        <v>6</v>
      </c>
    </row>
    <row r="22" spans="2:14" ht="13.5" thickBot="1">
      <c r="B22" s="31" t="s">
        <v>7</v>
      </c>
      <c r="C22" s="32"/>
      <c r="D22" s="32"/>
      <c r="E22" s="32"/>
      <c r="F22" s="8"/>
      <c r="G22" s="9" t="s">
        <v>8</v>
      </c>
      <c r="H22" s="9"/>
      <c r="I22" s="9" t="s">
        <v>9</v>
      </c>
      <c r="J22" s="12" t="s">
        <v>10</v>
      </c>
      <c r="K22" s="13"/>
      <c r="L22" s="13"/>
      <c r="M22" s="14" t="s">
        <v>11</v>
      </c>
      <c r="N22" s="11" t="s">
        <v>12</v>
      </c>
    </row>
    <row r="23" spans="2:14" ht="12.75">
      <c r="B23" s="27" t="s">
        <v>0</v>
      </c>
      <c r="C23" s="21"/>
      <c r="D23" s="21"/>
      <c r="E23" s="21"/>
      <c r="F23" s="28">
        <f>F24</f>
        <v>386299.51</v>
      </c>
      <c r="G23" s="21"/>
      <c r="H23" s="21"/>
      <c r="I23" s="2">
        <f>I25</f>
        <v>432400</v>
      </c>
      <c r="J23" s="2">
        <f>J25</f>
        <v>402583.97</v>
      </c>
      <c r="M23" s="2">
        <f>J23/F23*100</f>
        <v>104.21550107583619</v>
      </c>
      <c r="N23" s="2">
        <f>J23/I23*100</f>
        <v>93.10452590194264</v>
      </c>
    </row>
    <row r="24" spans="2:14" ht="12.75">
      <c r="B24" s="20" t="s">
        <v>1</v>
      </c>
      <c r="C24" s="21"/>
      <c r="D24" s="21"/>
      <c r="E24" s="21"/>
      <c r="F24" s="22">
        <f>F25</f>
        <v>386299.51</v>
      </c>
      <c r="G24" s="21"/>
      <c r="H24" s="21"/>
      <c r="I24" s="3">
        <f>I25</f>
        <v>432400</v>
      </c>
      <c r="J24" s="3">
        <f>J25</f>
        <v>402583.97</v>
      </c>
      <c r="M24" s="3">
        <f>J24/F24*100</f>
        <v>104.21550107583619</v>
      </c>
      <c r="N24" s="3">
        <f>J24/I24*100</f>
        <v>93.10452590194264</v>
      </c>
    </row>
    <row r="25" spans="2:14" ht="12.75">
      <c r="B25" s="23" t="s">
        <v>2</v>
      </c>
      <c r="C25" s="21"/>
      <c r="D25" s="21"/>
      <c r="E25" s="21"/>
      <c r="F25" s="24">
        <v>386299.51</v>
      </c>
      <c r="G25" s="21"/>
      <c r="H25" s="21"/>
      <c r="I25" s="4">
        <v>432400</v>
      </c>
      <c r="J25" s="4">
        <v>402583.97</v>
      </c>
      <c r="M25" s="4">
        <f>J25/F25*100</f>
        <v>104.21550107583619</v>
      </c>
      <c r="N25" s="4">
        <f>J25/I25*100</f>
        <v>93.10452590194264</v>
      </c>
    </row>
  </sheetData>
  <sheetProtection/>
  <mergeCells count="19">
    <mergeCell ref="B17:N17"/>
    <mergeCell ref="B2:E2"/>
    <mergeCell ref="J2:L2"/>
    <mergeCell ref="B4:E4"/>
    <mergeCell ref="F4:G4"/>
    <mergeCell ref="J4:L4"/>
    <mergeCell ref="B6:D6"/>
    <mergeCell ref="B16:N16"/>
    <mergeCell ref="B10:N10"/>
    <mergeCell ref="B19:N19"/>
    <mergeCell ref="B24:E24"/>
    <mergeCell ref="F24:H24"/>
    <mergeCell ref="B25:E25"/>
    <mergeCell ref="F25:H25"/>
    <mergeCell ref="F21:H21"/>
    <mergeCell ref="B23:E23"/>
    <mergeCell ref="F23:H23"/>
    <mergeCell ref="B21:E21"/>
    <mergeCell ref="B22:E22"/>
  </mergeCells>
  <printOptions/>
  <pageMargins left="0" right="0" top="0" bottom="0.39375000000000004" header="0" footer="0"/>
  <pageSetup fitToHeight="0" fitToWidth="1" orientation="portrait" paperSize="9" scale="98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2023-07-18T12:56:37Z</dcterms:created>
  <dcterms:modified xsi:type="dcterms:W3CDTF">2024-03-22T11:02:43Z</dcterms:modified>
  <cp:category/>
  <cp:version/>
  <cp:contentType/>
  <cp:contentStatus/>
</cp:coreProperties>
</file>